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Grondzaken en Ontwikkeling\Verkoopteam\sibculo\uitbreiding\documenten belangstellenden\"/>
    </mc:Choice>
  </mc:AlternateContent>
  <xr:revisionPtr revIDLastSave="0" documentId="8_{E6D7AD07-7008-4FAD-B305-B30C44510A11}" xr6:coauthVersionLast="47" xr6:coauthVersionMax="47" xr10:uidLastSave="{00000000-0000-0000-0000-000000000000}"/>
  <bookViews>
    <workbookView xWindow="-108" yWindow="-108" windowWidth="23256" windowHeight="12720" xr2:uid="{03E94C73-B51D-47E5-B04A-5059E47D4D4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G12" i="1" s="1"/>
  <c r="I12" i="1" s="1"/>
  <c r="E14" i="1"/>
  <c r="E11" i="1" l="1"/>
  <c r="G11" i="1" s="1"/>
  <c r="I11" i="1" s="1"/>
  <c r="G14" i="1"/>
  <c r="I14" i="1" s="1"/>
  <c r="E10" i="1" l="1"/>
  <c r="E9" i="1" s="1"/>
  <c r="G6" i="1"/>
  <c r="I6" i="1" s="1"/>
  <c r="G13" i="1"/>
  <c r="I13" i="1" s="1"/>
  <c r="G10" i="1" l="1"/>
  <c r="I10" i="1" s="1"/>
  <c r="E8" i="1"/>
  <c r="G9" i="1"/>
  <c r="I9" i="1" s="1"/>
  <c r="G8" i="1" l="1"/>
  <c r="I8" i="1" s="1"/>
  <c r="E7" i="1"/>
  <c r="G7" i="1" l="1"/>
  <c r="I7" i="1" s="1"/>
  <c r="E18" i="1"/>
  <c r="E17" i="1" l="1"/>
  <c r="G18" i="1"/>
  <c r="I18" i="1" s="1"/>
  <c r="E16" i="1" l="1"/>
  <c r="G17" i="1"/>
  <c r="I17" i="1" s="1"/>
  <c r="G16" i="1" l="1"/>
  <c r="I16" i="1" s="1"/>
  <c r="E15" i="1"/>
  <c r="G15" i="1" s="1"/>
  <c r="I15" i="1" s="1"/>
</calcChain>
</file>

<file path=xl/sharedStrings.xml><?xml version="1.0" encoding="utf-8"?>
<sst xmlns="http://schemas.openxmlformats.org/spreadsheetml/2006/main" count="24" uniqueCount="12">
  <si>
    <t>Kavelprijzen Sibculo t Refter</t>
  </si>
  <si>
    <t>Kavel-</t>
  </si>
  <si>
    <t>type woning</t>
  </si>
  <si>
    <t>Oppervlakte</t>
  </si>
  <si>
    <t>prijs per m2</t>
  </si>
  <si>
    <t>prijs kavel</t>
  </si>
  <si>
    <t xml:space="preserve">prijs kavel </t>
  </si>
  <si>
    <t>2^1 kap</t>
  </si>
  <si>
    <t>nummer</t>
  </si>
  <si>
    <t>exclusief BTW</t>
  </si>
  <si>
    <t>inclusief BTW</t>
  </si>
  <si>
    <t>vrijstaand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</si>
</sst>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09C67-D7E1-473C-BB14-1D501DF9ACB5}">
  <dimension ref="A1:I36"/>
  <sheetViews>
    <sheetView tabSelected="1" topLeftCell="A3" workbookViewId="0">
      <selection activeCell="F6" sqref="F6"/>
    </sheetView>
  </sheetViews>
  <sheetFormatPr defaultRowHeight="14.4" x14ac:dyDescent="0.3"/>
  <cols>
    <col min="1" max="1" width="7" style="7" customWidth="1"/>
    <col min="2" max="2" width="18.88671875" style="8" customWidth="1"/>
    <col min="3" max="3" width="12.6640625" style="1" customWidth="1"/>
    <col min="4" max="4" width="3.109375" style="1" customWidth="1"/>
    <col min="5" max="5" width="12.6640625" style="1" customWidth="1"/>
    <col min="6" max="6" width="2.6640625" style="1" customWidth="1"/>
    <col min="7" max="7" width="14.44140625" style="1" customWidth="1"/>
    <col min="8" max="8" width="2.6640625" style="1" customWidth="1"/>
    <col min="9" max="9" width="14.33203125" style="1" customWidth="1"/>
    <col min="10" max="10" width="2.6640625" style="1" customWidth="1"/>
    <col min="11" max="193" width="9.109375" style="1"/>
    <col min="194" max="194" width="9.44140625" style="1" bestFit="1" customWidth="1"/>
    <col min="195" max="195" width="8.88671875" style="1" customWidth="1"/>
    <col min="196" max="197" width="12.6640625" style="1" customWidth="1"/>
    <col min="198" max="198" width="3.109375" style="1" customWidth="1"/>
    <col min="199" max="199" width="12.6640625" style="1" customWidth="1"/>
    <col min="200" max="200" width="2.6640625" style="1" customWidth="1"/>
    <col min="201" max="201" width="18.44140625" style="1" bestFit="1" customWidth="1"/>
    <col min="202" max="202" width="2.6640625" style="1" customWidth="1"/>
    <col min="203" max="203" width="19.44140625" style="1" bestFit="1" customWidth="1"/>
    <col min="204" max="204" width="2.6640625" style="1" customWidth="1"/>
    <col min="205" max="205" width="14.109375" style="1" bestFit="1" customWidth="1"/>
    <col min="206" max="206" width="13.44140625" style="1" bestFit="1" customWidth="1"/>
    <col min="207" max="207" width="9.109375" style="1"/>
    <col min="208" max="208" width="14" style="1" customWidth="1"/>
    <col min="209" max="449" width="9.109375" style="1"/>
    <col min="450" max="450" width="9.44140625" style="1" bestFit="1" customWidth="1"/>
    <col min="451" max="451" width="8.88671875" style="1" customWidth="1"/>
    <col min="452" max="453" width="12.6640625" style="1" customWidth="1"/>
    <col min="454" max="454" width="3.109375" style="1" customWidth="1"/>
    <col min="455" max="455" width="12.6640625" style="1" customWidth="1"/>
    <col min="456" max="456" width="2.6640625" style="1" customWidth="1"/>
    <col min="457" max="457" width="18.44140625" style="1" bestFit="1" customWidth="1"/>
    <col min="458" max="458" width="2.6640625" style="1" customWidth="1"/>
    <col min="459" max="459" width="19.44140625" style="1" bestFit="1" customWidth="1"/>
    <col min="460" max="460" width="2.6640625" style="1" customWidth="1"/>
    <col min="461" max="461" width="14.109375" style="1" bestFit="1" customWidth="1"/>
    <col min="462" max="462" width="13.44140625" style="1" bestFit="1" customWidth="1"/>
    <col min="463" max="463" width="9.109375" style="1"/>
    <col min="464" max="464" width="14" style="1" customWidth="1"/>
    <col min="465" max="705" width="9.109375" style="1"/>
    <col min="706" max="706" width="9.44140625" style="1" bestFit="1" customWidth="1"/>
    <col min="707" max="707" width="8.88671875" style="1" customWidth="1"/>
    <col min="708" max="709" width="12.6640625" style="1" customWidth="1"/>
    <col min="710" max="710" width="3.109375" style="1" customWidth="1"/>
    <col min="711" max="711" width="12.6640625" style="1" customWidth="1"/>
    <col min="712" max="712" width="2.6640625" style="1" customWidth="1"/>
    <col min="713" max="713" width="18.44140625" style="1" bestFit="1" customWidth="1"/>
    <col min="714" max="714" width="2.6640625" style="1" customWidth="1"/>
    <col min="715" max="715" width="19.44140625" style="1" bestFit="1" customWidth="1"/>
    <col min="716" max="716" width="2.6640625" style="1" customWidth="1"/>
    <col min="717" max="717" width="14.109375" style="1" bestFit="1" customWidth="1"/>
    <col min="718" max="718" width="13.44140625" style="1" bestFit="1" customWidth="1"/>
    <col min="719" max="719" width="9.109375" style="1"/>
    <col min="720" max="720" width="14" style="1" customWidth="1"/>
    <col min="721" max="961" width="9.109375" style="1"/>
    <col min="962" max="962" width="9.44140625" style="1" bestFit="1" customWidth="1"/>
    <col min="963" max="963" width="8.88671875" style="1" customWidth="1"/>
    <col min="964" max="965" width="12.6640625" style="1" customWidth="1"/>
    <col min="966" max="966" width="3.109375" style="1" customWidth="1"/>
    <col min="967" max="967" width="12.6640625" style="1" customWidth="1"/>
    <col min="968" max="968" width="2.6640625" style="1" customWidth="1"/>
    <col min="969" max="969" width="18.44140625" style="1" bestFit="1" customWidth="1"/>
    <col min="970" max="970" width="2.6640625" style="1" customWidth="1"/>
    <col min="971" max="971" width="19.44140625" style="1" bestFit="1" customWidth="1"/>
    <col min="972" max="972" width="2.6640625" style="1" customWidth="1"/>
    <col min="973" max="973" width="14.109375" style="1" bestFit="1" customWidth="1"/>
    <col min="974" max="974" width="13.44140625" style="1" bestFit="1" customWidth="1"/>
    <col min="975" max="975" width="9.109375" style="1"/>
    <col min="976" max="976" width="14" style="1" customWidth="1"/>
    <col min="977" max="1217" width="9.109375" style="1"/>
    <col min="1218" max="1218" width="9.44140625" style="1" bestFit="1" customWidth="1"/>
    <col min="1219" max="1219" width="8.88671875" style="1" customWidth="1"/>
    <col min="1220" max="1221" width="12.6640625" style="1" customWidth="1"/>
    <col min="1222" max="1222" width="3.109375" style="1" customWidth="1"/>
    <col min="1223" max="1223" width="12.6640625" style="1" customWidth="1"/>
    <col min="1224" max="1224" width="2.6640625" style="1" customWidth="1"/>
    <col min="1225" max="1225" width="18.44140625" style="1" bestFit="1" customWidth="1"/>
    <col min="1226" max="1226" width="2.6640625" style="1" customWidth="1"/>
    <col min="1227" max="1227" width="19.44140625" style="1" bestFit="1" customWidth="1"/>
    <col min="1228" max="1228" width="2.6640625" style="1" customWidth="1"/>
    <col min="1229" max="1229" width="14.109375" style="1" bestFit="1" customWidth="1"/>
    <col min="1230" max="1230" width="13.44140625" style="1" bestFit="1" customWidth="1"/>
    <col min="1231" max="1231" width="9.109375" style="1"/>
    <col min="1232" max="1232" width="14" style="1" customWidth="1"/>
    <col min="1233" max="1473" width="9.109375" style="1"/>
    <col min="1474" max="1474" width="9.44140625" style="1" bestFit="1" customWidth="1"/>
    <col min="1475" max="1475" width="8.88671875" style="1" customWidth="1"/>
    <col min="1476" max="1477" width="12.6640625" style="1" customWidth="1"/>
    <col min="1478" max="1478" width="3.109375" style="1" customWidth="1"/>
    <col min="1479" max="1479" width="12.6640625" style="1" customWidth="1"/>
    <col min="1480" max="1480" width="2.6640625" style="1" customWidth="1"/>
    <col min="1481" max="1481" width="18.44140625" style="1" bestFit="1" customWidth="1"/>
    <col min="1482" max="1482" width="2.6640625" style="1" customWidth="1"/>
    <col min="1483" max="1483" width="19.44140625" style="1" bestFit="1" customWidth="1"/>
    <col min="1484" max="1484" width="2.6640625" style="1" customWidth="1"/>
    <col min="1485" max="1485" width="14.109375" style="1" bestFit="1" customWidth="1"/>
    <col min="1486" max="1486" width="13.44140625" style="1" bestFit="1" customWidth="1"/>
    <col min="1487" max="1487" width="9.109375" style="1"/>
    <col min="1488" max="1488" width="14" style="1" customWidth="1"/>
    <col min="1489" max="1729" width="9.109375" style="1"/>
    <col min="1730" max="1730" width="9.44140625" style="1" bestFit="1" customWidth="1"/>
    <col min="1731" max="1731" width="8.88671875" style="1" customWidth="1"/>
    <col min="1732" max="1733" width="12.6640625" style="1" customWidth="1"/>
    <col min="1734" max="1734" width="3.109375" style="1" customWidth="1"/>
    <col min="1735" max="1735" width="12.6640625" style="1" customWidth="1"/>
    <col min="1736" max="1736" width="2.6640625" style="1" customWidth="1"/>
    <col min="1737" max="1737" width="18.44140625" style="1" bestFit="1" customWidth="1"/>
    <col min="1738" max="1738" width="2.6640625" style="1" customWidth="1"/>
    <col min="1739" max="1739" width="19.44140625" style="1" bestFit="1" customWidth="1"/>
    <col min="1740" max="1740" width="2.6640625" style="1" customWidth="1"/>
    <col min="1741" max="1741" width="14.109375" style="1" bestFit="1" customWidth="1"/>
    <col min="1742" max="1742" width="13.44140625" style="1" bestFit="1" customWidth="1"/>
    <col min="1743" max="1743" width="9.109375" style="1"/>
    <col min="1744" max="1744" width="14" style="1" customWidth="1"/>
    <col min="1745" max="1985" width="9.109375" style="1"/>
    <col min="1986" max="1986" width="9.44140625" style="1" bestFit="1" customWidth="1"/>
    <col min="1987" max="1987" width="8.88671875" style="1" customWidth="1"/>
    <col min="1988" max="1989" width="12.6640625" style="1" customWidth="1"/>
    <col min="1990" max="1990" width="3.109375" style="1" customWidth="1"/>
    <col min="1991" max="1991" width="12.6640625" style="1" customWidth="1"/>
    <col min="1992" max="1992" width="2.6640625" style="1" customWidth="1"/>
    <col min="1993" max="1993" width="18.44140625" style="1" bestFit="1" customWidth="1"/>
    <col min="1994" max="1994" width="2.6640625" style="1" customWidth="1"/>
    <col min="1995" max="1995" width="19.44140625" style="1" bestFit="1" customWidth="1"/>
    <col min="1996" max="1996" width="2.6640625" style="1" customWidth="1"/>
    <col min="1997" max="1997" width="14.109375" style="1" bestFit="1" customWidth="1"/>
    <col min="1998" max="1998" width="13.44140625" style="1" bestFit="1" customWidth="1"/>
    <col min="1999" max="1999" width="9.109375" style="1"/>
    <col min="2000" max="2000" width="14" style="1" customWidth="1"/>
    <col min="2001" max="2241" width="9.109375" style="1"/>
    <col min="2242" max="2242" width="9.44140625" style="1" bestFit="1" customWidth="1"/>
    <col min="2243" max="2243" width="8.88671875" style="1" customWidth="1"/>
    <col min="2244" max="2245" width="12.6640625" style="1" customWidth="1"/>
    <col min="2246" max="2246" width="3.109375" style="1" customWidth="1"/>
    <col min="2247" max="2247" width="12.6640625" style="1" customWidth="1"/>
    <col min="2248" max="2248" width="2.6640625" style="1" customWidth="1"/>
    <col min="2249" max="2249" width="18.44140625" style="1" bestFit="1" customWidth="1"/>
    <col min="2250" max="2250" width="2.6640625" style="1" customWidth="1"/>
    <col min="2251" max="2251" width="19.44140625" style="1" bestFit="1" customWidth="1"/>
    <col min="2252" max="2252" width="2.6640625" style="1" customWidth="1"/>
    <col min="2253" max="2253" width="14.109375" style="1" bestFit="1" customWidth="1"/>
    <col min="2254" max="2254" width="13.44140625" style="1" bestFit="1" customWidth="1"/>
    <col min="2255" max="2255" width="9.109375" style="1"/>
    <col min="2256" max="2256" width="14" style="1" customWidth="1"/>
    <col min="2257" max="2497" width="9.109375" style="1"/>
    <col min="2498" max="2498" width="9.44140625" style="1" bestFit="1" customWidth="1"/>
    <col min="2499" max="2499" width="8.88671875" style="1" customWidth="1"/>
    <col min="2500" max="2501" width="12.6640625" style="1" customWidth="1"/>
    <col min="2502" max="2502" width="3.109375" style="1" customWidth="1"/>
    <col min="2503" max="2503" width="12.6640625" style="1" customWidth="1"/>
    <col min="2504" max="2504" width="2.6640625" style="1" customWidth="1"/>
    <col min="2505" max="2505" width="18.44140625" style="1" bestFit="1" customWidth="1"/>
    <col min="2506" max="2506" width="2.6640625" style="1" customWidth="1"/>
    <col min="2507" max="2507" width="19.44140625" style="1" bestFit="1" customWidth="1"/>
    <col min="2508" max="2508" width="2.6640625" style="1" customWidth="1"/>
    <col min="2509" max="2509" width="14.109375" style="1" bestFit="1" customWidth="1"/>
    <col min="2510" max="2510" width="13.44140625" style="1" bestFit="1" customWidth="1"/>
    <col min="2511" max="2511" width="9.109375" style="1"/>
    <col min="2512" max="2512" width="14" style="1" customWidth="1"/>
    <col min="2513" max="2753" width="9.109375" style="1"/>
    <col min="2754" max="2754" width="9.44140625" style="1" bestFit="1" customWidth="1"/>
    <col min="2755" max="2755" width="8.88671875" style="1" customWidth="1"/>
    <col min="2756" max="2757" width="12.6640625" style="1" customWidth="1"/>
    <col min="2758" max="2758" width="3.109375" style="1" customWidth="1"/>
    <col min="2759" max="2759" width="12.6640625" style="1" customWidth="1"/>
    <col min="2760" max="2760" width="2.6640625" style="1" customWidth="1"/>
    <col min="2761" max="2761" width="18.44140625" style="1" bestFit="1" customWidth="1"/>
    <col min="2762" max="2762" width="2.6640625" style="1" customWidth="1"/>
    <col min="2763" max="2763" width="19.44140625" style="1" bestFit="1" customWidth="1"/>
    <col min="2764" max="2764" width="2.6640625" style="1" customWidth="1"/>
    <col min="2765" max="2765" width="14.109375" style="1" bestFit="1" customWidth="1"/>
    <col min="2766" max="2766" width="13.44140625" style="1" bestFit="1" customWidth="1"/>
    <col min="2767" max="2767" width="9.109375" style="1"/>
    <col min="2768" max="2768" width="14" style="1" customWidth="1"/>
    <col min="2769" max="3009" width="9.109375" style="1"/>
    <col min="3010" max="3010" width="9.44140625" style="1" bestFit="1" customWidth="1"/>
    <col min="3011" max="3011" width="8.88671875" style="1" customWidth="1"/>
    <col min="3012" max="3013" width="12.6640625" style="1" customWidth="1"/>
    <col min="3014" max="3014" width="3.109375" style="1" customWidth="1"/>
    <col min="3015" max="3015" width="12.6640625" style="1" customWidth="1"/>
    <col min="3016" max="3016" width="2.6640625" style="1" customWidth="1"/>
    <col min="3017" max="3017" width="18.44140625" style="1" bestFit="1" customWidth="1"/>
    <col min="3018" max="3018" width="2.6640625" style="1" customWidth="1"/>
    <col min="3019" max="3019" width="19.44140625" style="1" bestFit="1" customWidth="1"/>
    <col min="3020" max="3020" width="2.6640625" style="1" customWidth="1"/>
    <col min="3021" max="3021" width="14.109375" style="1" bestFit="1" customWidth="1"/>
    <col min="3022" max="3022" width="13.44140625" style="1" bestFit="1" customWidth="1"/>
    <col min="3023" max="3023" width="9.109375" style="1"/>
    <col min="3024" max="3024" width="14" style="1" customWidth="1"/>
    <col min="3025" max="3265" width="9.109375" style="1"/>
    <col min="3266" max="3266" width="9.44140625" style="1" bestFit="1" customWidth="1"/>
    <col min="3267" max="3267" width="8.88671875" style="1" customWidth="1"/>
    <col min="3268" max="3269" width="12.6640625" style="1" customWidth="1"/>
    <col min="3270" max="3270" width="3.109375" style="1" customWidth="1"/>
    <col min="3271" max="3271" width="12.6640625" style="1" customWidth="1"/>
    <col min="3272" max="3272" width="2.6640625" style="1" customWidth="1"/>
    <col min="3273" max="3273" width="18.44140625" style="1" bestFit="1" customWidth="1"/>
    <col min="3274" max="3274" width="2.6640625" style="1" customWidth="1"/>
    <col min="3275" max="3275" width="19.44140625" style="1" bestFit="1" customWidth="1"/>
    <col min="3276" max="3276" width="2.6640625" style="1" customWidth="1"/>
    <col min="3277" max="3277" width="14.109375" style="1" bestFit="1" customWidth="1"/>
    <col min="3278" max="3278" width="13.44140625" style="1" bestFit="1" customWidth="1"/>
    <col min="3279" max="3279" width="9.109375" style="1"/>
    <col min="3280" max="3280" width="14" style="1" customWidth="1"/>
    <col min="3281" max="3521" width="9.109375" style="1"/>
    <col min="3522" max="3522" width="9.44140625" style="1" bestFit="1" customWidth="1"/>
    <col min="3523" max="3523" width="8.88671875" style="1" customWidth="1"/>
    <col min="3524" max="3525" width="12.6640625" style="1" customWidth="1"/>
    <col min="3526" max="3526" width="3.109375" style="1" customWidth="1"/>
    <col min="3527" max="3527" width="12.6640625" style="1" customWidth="1"/>
    <col min="3528" max="3528" width="2.6640625" style="1" customWidth="1"/>
    <col min="3529" max="3529" width="18.44140625" style="1" bestFit="1" customWidth="1"/>
    <col min="3530" max="3530" width="2.6640625" style="1" customWidth="1"/>
    <col min="3531" max="3531" width="19.44140625" style="1" bestFit="1" customWidth="1"/>
    <col min="3532" max="3532" width="2.6640625" style="1" customWidth="1"/>
    <col min="3533" max="3533" width="14.109375" style="1" bestFit="1" customWidth="1"/>
    <col min="3534" max="3534" width="13.44140625" style="1" bestFit="1" customWidth="1"/>
    <col min="3535" max="3535" width="9.109375" style="1"/>
    <col min="3536" max="3536" width="14" style="1" customWidth="1"/>
    <col min="3537" max="3777" width="9.109375" style="1"/>
    <col min="3778" max="3778" width="9.44140625" style="1" bestFit="1" customWidth="1"/>
    <col min="3779" max="3779" width="8.88671875" style="1" customWidth="1"/>
    <col min="3780" max="3781" width="12.6640625" style="1" customWidth="1"/>
    <col min="3782" max="3782" width="3.109375" style="1" customWidth="1"/>
    <col min="3783" max="3783" width="12.6640625" style="1" customWidth="1"/>
    <col min="3784" max="3784" width="2.6640625" style="1" customWidth="1"/>
    <col min="3785" max="3785" width="18.44140625" style="1" bestFit="1" customWidth="1"/>
    <col min="3786" max="3786" width="2.6640625" style="1" customWidth="1"/>
    <col min="3787" max="3787" width="19.44140625" style="1" bestFit="1" customWidth="1"/>
    <col min="3788" max="3788" width="2.6640625" style="1" customWidth="1"/>
    <col min="3789" max="3789" width="14.109375" style="1" bestFit="1" customWidth="1"/>
    <col min="3790" max="3790" width="13.44140625" style="1" bestFit="1" customWidth="1"/>
    <col min="3791" max="3791" width="9.109375" style="1"/>
    <col min="3792" max="3792" width="14" style="1" customWidth="1"/>
    <col min="3793" max="4033" width="9.109375" style="1"/>
    <col min="4034" max="4034" width="9.44140625" style="1" bestFit="1" customWidth="1"/>
    <col min="4035" max="4035" width="8.88671875" style="1" customWidth="1"/>
    <col min="4036" max="4037" width="12.6640625" style="1" customWidth="1"/>
    <col min="4038" max="4038" width="3.109375" style="1" customWidth="1"/>
    <col min="4039" max="4039" width="12.6640625" style="1" customWidth="1"/>
    <col min="4040" max="4040" width="2.6640625" style="1" customWidth="1"/>
    <col min="4041" max="4041" width="18.44140625" style="1" bestFit="1" customWidth="1"/>
    <col min="4042" max="4042" width="2.6640625" style="1" customWidth="1"/>
    <col min="4043" max="4043" width="19.44140625" style="1" bestFit="1" customWidth="1"/>
    <col min="4044" max="4044" width="2.6640625" style="1" customWidth="1"/>
    <col min="4045" max="4045" width="14.109375" style="1" bestFit="1" customWidth="1"/>
    <col min="4046" max="4046" width="13.44140625" style="1" bestFit="1" customWidth="1"/>
    <col min="4047" max="4047" width="9.109375" style="1"/>
    <col min="4048" max="4048" width="14" style="1" customWidth="1"/>
    <col min="4049" max="4289" width="9.109375" style="1"/>
    <col min="4290" max="4290" width="9.44140625" style="1" bestFit="1" customWidth="1"/>
    <col min="4291" max="4291" width="8.88671875" style="1" customWidth="1"/>
    <col min="4292" max="4293" width="12.6640625" style="1" customWidth="1"/>
    <col min="4294" max="4294" width="3.109375" style="1" customWidth="1"/>
    <col min="4295" max="4295" width="12.6640625" style="1" customWidth="1"/>
    <col min="4296" max="4296" width="2.6640625" style="1" customWidth="1"/>
    <col min="4297" max="4297" width="18.44140625" style="1" bestFit="1" customWidth="1"/>
    <col min="4298" max="4298" width="2.6640625" style="1" customWidth="1"/>
    <col min="4299" max="4299" width="19.44140625" style="1" bestFit="1" customWidth="1"/>
    <col min="4300" max="4300" width="2.6640625" style="1" customWidth="1"/>
    <col min="4301" max="4301" width="14.109375" style="1" bestFit="1" customWidth="1"/>
    <col min="4302" max="4302" width="13.44140625" style="1" bestFit="1" customWidth="1"/>
    <col min="4303" max="4303" width="9.109375" style="1"/>
    <col min="4304" max="4304" width="14" style="1" customWidth="1"/>
    <col min="4305" max="4545" width="9.109375" style="1"/>
    <col min="4546" max="4546" width="9.44140625" style="1" bestFit="1" customWidth="1"/>
    <col min="4547" max="4547" width="8.88671875" style="1" customWidth="1"/>
    <col min="4548" max="4549" width="12.6640625" style="1" customWidth="1"/>
    <col min="4550" max="4550" width="3.109375" style="1" customWidth="1"/>
    <col min="4551" max="4551" width="12.6640625" style="1" customWidth="1"/>
    <col min="4552" max="4552" width="2.6640625" style="1" customWidth="1"/>
    <col min="4553" max="4553" width="18.44140625" style="1" bestFit="1" customWidth="1"/>
    <col min="4554" max="4554" width="2.6640625" style="1" customWidth="1"/>
    <col min="4555" max="4555" width="19.44140625" style="1" bestFit="1" customWidth="1"/>
    <col min="4556" max="4556" width="2.6640625" style="1" customWidth="1"/>
    <col min="4557" max="4557" width="14.109375" style="1" bestFit="1" customWidth="1"/>
    <col min="4558" max="4558" width="13.44140625" style="1" bestFit="1" customWidth="1"/>
    <col min="4559" max="4559" width="9.109375" style="1"/>
    <col min="4560" max="4560" width="14" style="1" customWidth="1"/>
    <col min="4561" max="4801" width="9.109375" style="1"/>
    <col min="4802" max="4802" width="9.44140625" style="1" bestFit="1" customWidth="1"/>
    <col min="4803" max="4803" width="8.88671875" style="1" customWidth="1"/>
    <col min="4804" max="4805" width="12.6640625" style="1" customWidth="1"/>
    <col min="4806" max="4806" width="3.109375" style="1" customWidth="1"/>
    <col min="4807" max="4807" width="12.6640625" style="1" customWidth="1"/>
    <col min="4808" max="4808" width="2.6640625" style="1" customWidth="1"/>
    <col min="4809" max="4809" width="18.44140625" style="1" bestFit="1" customWidth="1"/>
    <col min="4810" max="4810" width="2.6640625" style="1" customWidth="1"/>
    <col min="4811" max="4811" width="19.44140625" style="1" bestFit="1" customWidth="1"/>
    <col min="4812" max="4812" width="2.6640625" style="1" customWidth="1"/>
    <col min="4813" max="4813" width="14.109375" style="1" bestFit="1" customWidth="1"/>
    <col min="4814" max="4814" width="13.44140625" style="1" bestFit="1" customWidth="1"/>
    <col min="4815" max="4815" width="9.109375" style="1"/>
    <col min="4816" max="4816" width="14" style="1" customWidth="1"/>
    <col min="4817" max="5057" width="9.109375" style="1"/>
    <col min="5058" max="5058" width="9.44140625" style="1" bestFit="1" customWidth="1"/>
    <col min="5059" max="5059" width="8.88671875" style="1" customWidth="1"/>
    <col min="5060" max="5061" width="12.6640625" style="1" customWidth="1"/>
    <col min="5062" max="5062" width="3.109375" style="1" customWidth="1"/>
    <col min="5063" max="5063" width="12.6640625" style="1" customWidth="1"/>
    <col min="5064" max="5064" width="2.6640625" style="1" customWidth="1"/>
    <col min="5065" max="5065" width="18.44140625" style="1" bestFit="1" customWidth="1"/>
    <col min="5066" max="5066" width="2.6640625" style="1" customWidth="1"/>
    <col min="5067" max="5067" width="19.44140625" style="1" bestFit="1" customWidth="1"/>
    <col min="5068" max="5068" width="2.6640625" style="1" customWidth="1"/>
    <col min="5069" max="5069" width="14.109375" style="1" bestFit="1" customWidth="1"/>
    <col min="5070" max="5070" width="13.44140625" style="1" bestFit="1" customWidth="1"/>
    <col min="5071" max="5071" width="9.109375" style="1"/>
    <col min="5072" max="5072" width="14" style="1" customWidth="1"/>
    <col min="5073" max="5313" width="9.109375" style="1"/>
    <col min="5314" max="5314" width="9.44140625" style="1" bestFit="1" customWidth="1"/>
    <col min="5315" max="5315" width="8.88671875" style="1" customWidth="1"/>
    <col min="5316" max="5317" width="12.6640625" style="1" customWidth="1"/>
    <col min="5318" max="5318" width="3.109375" style="1" customWidth="1"/>
    <col min="5319" max="5319" width="12.6640625" style="1" customWidth="1"/>
    <col min="5320" max="5320" width="2.6640625" style="1" customWidth="1"/>
    <col min="5321" max="5321" width="18.44140625" style="1" bestFit="1" customWidth="1"/>
    <col min="5322" max="5322" width="2.6640625" style="1" customWidth="1"/>
    <col min="5323" max="5323" width="19.44140625" style="1" bestFit="1" customWidth="1"/>
    <col min="5324" max="5324" width="2.6640625" style="1" customWidth="1"/>
    <col min="5325" max="5325" width="14.109375" style="1" bestFit="1" customWidth="1"/>
    <col min="5326" max="5326" width="13.44140625" style="1" bestFit="1" customWidth="1"/>
    <col min="5327" max="5327" width="9.109375" style="1"/>
    <col min="5328" max="5328" width="14" style="1" customWidth="1"/>
    <col min="5329" max="5569" width="9.109375" style="1"/>
    <col min="5570" max="5570" width="9.44140625" style="1" bestFit="1" customWidth="1"/>
    <col min="5571" max="5571" width="8.88671875" style="1" customWidth="1"/>
    <col min="5572" max="5573" width="12.6640625" style="1" customWidth="1"/>
    <col min="5574" max="5574" width="3.109375" style="1" customWidth="1"/>
    <col min="5575" max="5575" width="12.6640625" style="1" customWidth="1"/>
    <col min="5576" max="5576" width="2.6640625" style="1" customWidth="1"/>
    <col min="5577" max="5577" width="18.44140625" style="1" bestFit="1" customWidth="1"/>
    <col min="5578" max="5578" width="2.6640625" style="1" customWidth="1"/>
    <col min="5579" max="5579" width="19.44140625" style="1" bestFit="1" customWidth="1"/>
    <col min="5580" max="5580" width="2.6640625" style="1" customWidth="1"/>
    <col min="5581" max="5581" width="14.109375" style="1" bestFit="1" customWidth="1"/>
    <col min="5582" max="5582" width="13.44140625" style="1" bestFit="1" customWidth="1"/>
    <col min="5583" max="5583" width="9.109375" style="1"/>
    <col min="5584" max="5584" width="14" style="1" customWidth="1"/>
    <col min="5585" max="5825" width="9.109375" style="1"/>
    <col min="5826" max="5826" width="9.44140625" style="1" bestFit="1" customWidth="1"/>
    <col min="5827" max="5827" width="8.88671875" style="1" customWidth="1"/>
    <col min="5828" max="5829" width="12.6640625" style="1" customWidth="1"/>
    <col min="5830" max="5830" width="3.109375" style="1" customWidth="1"/>
    <col min="5831" max="5831" width="12.6640625" style="1" customWidth="1"/>
    <col min="5832" max="5832" width="2.6640625" style="1" customWidth="1"/>
    <col min="5833" max="5833" width="18.44140625" style="1" bestFit="1" customWidth="1"/>
    <col min="5834" max="5834" width="2.6640625" style="1" customWidth="1"/>
    <col min="5835" max="5835" width="19.44140625" style="1" bestFit="1" customWidth="1"/>
    <col min="5836" max="5836" width="2.6640625" style="1" customWidth="1"/>
    <col min="5837" max="5837" width="14.109375" style="1" bestFit="1" customWidth="1"/>
    <col min="5838" max="5838" width="13.44140625" style="1" bestFit="1" customWidth="1"/>
    <col min="5839" max="5839" width="9.109375" style="1"/>
    <col min="5840" max="5840" width="14" style="1" customWidth="1"/>
    <col min="5841" max="6081" width="9.109375" style="1"/>
    <col min="6082" max="6082" width="9.44140625" style="1" bestFit="1" customWidth="1"/>
    <col min="6083" max="6083" width="8.88671875" style="1" customWidth="1"/>
    <col min="6084" max="6085" width="12.6640625" style="1" customWidth="1"/>
    <col min="6086" max="6086" width="3.109375" style="1" customWidth="1"/>
    <col min="6087" max="6087" width="12.6640625" style="1" customWidth="1"/>
    <col min="6088" max="6088" width="2.6640625" style="1" customWidth="1"/>
    <col min="6089" max="6089" width="18.44140625" style="1" bestFit="1" customWidth="1"/>
    <col min="6090" max="6090" width="2.6640625" style="1" customWidth="1"/>
    <col min="6091" max="6091" width="19.44140625" style="1" bestFit="1" customWidth="1"/>
    <col min="6092" max="6092" width="2.6640625" style="1" customWidth="1"/>
    <col min="6093" max="6093" width="14.109375" style="1" bestFit="1" customWidth="1"/>
    <col min="6094" max="6094" width="13.44140625" style="1" bestFit="1" customWidth="1"/>
    <col min="6095" max="6095" width="9.109375" style="1"/>
    <col min="6096" max="6096" width="14" style="1" customWidth="1"/>
    <col min="6097" max="6337" width="9.109375" style="1"/>
    <col min="6338" max="6338" width="9.44140625" style="1" bestFit="1" customWidth="1"/>
    <col min="6339" max="6339" width="8.88671875" style="1" customWidth="1"/>
    <col min="6340" max="6341" width="12.6640625" style="1" customWidth="1"/>
    <col min="6342" max="6342" width="3.109375" style="1" customWidth="1"/>
    <col min="6343" max="6343" width="12.6640625" style="1" customWidth="1"/>
    <col min="6344" max="6344" width="2.6640625" style="1" customWidth="1"/>
    <col min="6345" max="6345" width="18.44140625" style="1" bestFit="1" customWidth="1"/>
    <col min="6346" max="6346" width="2.6640625" style="1" customWidth="1"/>
    <col min="6347" max="6347" width="19.44140625" style="1" bestFit="1" customWidth="1"/>
    <col min="6348" max="6348" width="2.6640625" style="1" customWidth="1"/>
    <col min="6349" max="6349" width="14.109375" style="1" bestFit="1" customWidth="1"/>
    <col min="6350" max="6350" width="13.44140625" style="1" bestFit="1" customWidth="1"/>
    <col min="6351" max="6351" width="9.109375" style="1"/>
    <col min="6352" max="6352" width="14" style="1" customWidth="1"/>
    <col min="6353" max="6593" width="9.109375" style="1"/>
    <col min="6594" max="6594" width="9.44140625" style="1" bestFit="1" customWidth="1"/>
    <col min="6595" max="6595" width="8.88671875" style="1" customWidth="1"/>
    <col min="6596" max="6597" width="12.6640625" style="1" customWidth="1"/>
    <col min="6598" max="6598" width="3.109375" style="1" customWidth="1"/>
    <col min="6599" max="6599" width="12.6640625" style="1" customWidth="1"/>
    <col min="6600" max="6600" width="2.6640625" style="1" customWidth="1"/>
    <col min="6601" max="6601" width="18.44140625" style="1" bestFit="1" customWidth="1"/>
    <col min="6602" max="6602" width="2.6640625" style="1" customWidth="1"/>
    <col min="6603" max="6603" width="19.44140625" style="1" bestFit="1" customWidth="1"/>
    <col min="6604" max="6604" width="2.6640625" style="1" customWidth="1"/>
    <col min="6605" max="6605" width="14.109375" style="1" bestFit="1" customWidth="1"/>
    <col min="6606" max="6606" width="13.44140625" style="1" bestFit="1" customWidth="1"/>
    <col min="6607" max="6607" width="9.109375" style="1"/>
    <col min="6608" max="6608" width="14" style="1" customWidth="1"/>
    <col min="6609" max="6849" width="9.109375" style="1"/>
    <col min="6850" max="6850" width="9.44140625" style="1" bestFit="1" customWidth="1"/>
    <col min="6851" max="6851" width="8.88671875" style="1" customWidth="1"/>
    <col min="6852" max="6853" width="12.6640625" style="1" customWidth="1"/>
    <col min="6854" max="6854" width="3.109375" style="1" customWidth="1"/>
    <col min="6855" max="6855" width="12.6640625" style="1" customWidth="1"/>
    <col min="6856" max="6856" width="2.6640625" style="1" customWidth="1"/>
    <col min="6857" max="6857" width="18.44140625" style="1" bestFit="1" customWidth="1"/>
    <col min="6858" max="6858" width="2.6640625" style="1" customWidth="1"/>
    <col min="6859" max="6859" width="19.44140625" style="1" bestFit="1" customWidth="1"/>
    <col min="6860" max="6860" width="2.6640625" style="1" customWidth="1"/>
    <col min="6861" max="6861" width="14.109375" style="1" bestFit="1" customWidth="1"/>
    <col min="6862" max="6862" width="13.44140625" style="1" bestFit="1" customWidth="1"/>
    <col min="6863" max="6863" width="9.109375" style="1"/>
    <col min="6864" max="6864" width="14" style="1" customWidth="1"/>
    <col min="6865" max="7105" width="9.109375" style="1"/>
    <col min="7106" max="7106" width="9.44140625" style="1" bestFit="1" customWidth="1"/>
    <col min="7107" max="7107" width="8.88671875" style="1" customWidth="1"/>
    <col min="7108" max="7109" width="12.6640625" style="1" customWidth="1"/>
    <col min="7110" max="7110" width="3.109375" style="1" customWidth="1"/>
    <col min="7111" max="7111" width="12.6640625" style="1" customWidth="1"/>
    <col min="7112" max="7112" width="2.6640625" style="1" customWidth="1"/>
    <col min="7113" max="7113" width="18.44140625" style="1" bestFit="1" customWidth="1"/>
    <col min="7114" max="7114" width="2.6640625" style="1" customWidth="1"/>
    <col min="7115" max="7115" width="19.44140625" style="1" bestFit="1" customWidth="1"/>
    <col min="7116" max="7116" width="2.6640625" style="1" customWidth="1"/>
    <col min="7117" max="7117" width="14.109375" style="1" bestFit="1" customWidth="1"/>
    <col min="7118" max="7118" width="13.44140625" style="1" bestFit="1" customWidth="1"/>
    <col min="7119" max="7119" width="9.109375" style="1"/>
    <col min="7120" max="7120" width="14" style="1" customWidth="1"/>
    <col min="7121" max="7361" width="9.109375" style="1"/>
    <col min="7362" max="7362" width="9.44140625" style="1" bestFit="1" customWidth="1"/>
    <col min="7363" max="7363" width="8.88671875" style="1" customWidth="1"/>
    <col min="7364" max="7365" width="12.6640625" style="1" customWidth="1"/>
    <col min="7366" max="7366" width="3.109375" style="1" customWidth="1"/>
    <col min="7367" max="7367" width="12.6640625" style="1" customWidth="1"/>
    <col min="7368" max="7368" width="2.6640625" style="1" customWidth="1"/>
    <col min="7369" max="7369" width="18.44140625" style="1" bestFit="1" customWidth="1"/>
    <col min="7370" max="7370" width="2.6640625" style="1" customWidth="1"/>
    <col min="7371" max="7371" width="19.44140625" style="1" bestFit="1" customWidth="1"/>
    <col min="7372" max="7372" width="2.6640625" style="1" customWidth="1"/>
    <col min="7373" max="7373" width="14.109375" style="1" bestFit="1" customWidth="1"/>
    <col min="7374" max="7374" width="13.44140625" style="1" bestFit="1" customWidth="1"/>
    <col min="7375" max="7375" width="9.109375" style="1"/>
    <col min="7376" max="7376" width="14" style="1" customWidth="1"/>
    <col min="7377" max="7617" width="9.109375" style="1"/>
    <col min="7618" max="7618" width="9.44140625" style="1" bestFit="1" customWidth="1"/>
    <col min="7619" max="7619" width="8.88671875" style="1" customWidth="1"/>
    <col min="7620" max="7621" width="12.6640625" style="1" customWidth="1"/>
    <col min="7622" max="7622" width="3.109375" style="1" customWidth="1"/>
    <col min="7623" max="7623" width="12.6640625" style="1" customWidth="1"/>
    <col min="7624" max="7624" width="2.6640625" style="1" customWidth="1"/>
    <col min="7625" max="7625" width="18.44140625" style="1" bestFit="1" customWidth="1"/>
    <col min="7626" max="7626" width="2.6640625" style="1" customWidth="1"/>
    <col min="7627" max="7627" width="19.44140625" style="1" bestFit="1" customWidth="1"/>
    <col min="7628" max="7628" width="2.6640625" style="1" customWidth="1"/>
    <col min="7629" max="7629" width="14.109375" style="1" bestFit="1" customWidth="1"/>
    <col min="7630" max="7630" width="13.44140625" style="1" bestFit="1" customWidth="1"/>
    <col min="7631" max="7631" width="9.109375" style="1"/>
    <col min="7632" max="7632" width="14" style="1" customWidth="1"/>
    <col min="7633" max="7873" width="9.109375" style="1"/>
    <col min="7874" max="7874" width="9.44140625" style="1" bestFit="1" customWidth="1"/>
    <col min="7875" max="7875" width="8.88671875" style="1" customWidth="1"/>
    <col min="7876" max="7877" width="12.6640625" style="1" customWidth="1"/>
    <col min="7878" max="7878" width="3.109375" style="1" customWidth="1"/>
    <col min="7879" max="7879" width="12.6640625" style="1" customWidth="1"/>
    <col min="7880" max="7880" width="2.6640625" style="1" customWidth="1"/>
    <col min="7881" max="7881" width="18.44140625" style="1" bestFit="1" customWidth="1"/>
    <col min="7882" max="7882" width="2.6640625" style="1" customWidth="1"/>
    <col min="7883" max="7883" width="19.44140625" style="1" bestFit="1" customWidth="1"/>
    <col min="7884" max="7884" width="2.6640625" style="1" customWidth="1"/>
    <col min="7885" max="7885" width="14.109375" style="1" bestFit="1" customWidth="1"/>
    <col min="7886" max="7886" width="13.44140625" style="1" bestFit="1" customWidth="1"/>
    <col min="7887" max="7887" width="9.109375" style="1"/>
    <col min="7888" max="7888" width="14" style="1" customWidth="1"/>
    <col min="7889" max="8129" width="9.109375" style="1"/>
    <col min="8130" max="8130" width="9.44140625" style="1" bestFit="1" customWidth="1"/>
    <col min="8131" max="8131" width="8.88671875" style="1" customWidth="1"/>
    <col min="8132" max="8133" width="12.6640625" style="1" customWidth="1"/>
    <col min="8134" max="8134" width="3.109375" style="1" customWidth="1"/>
    <col min="8135" max="8135" width="12.6640625" style="1" customWidth="1"/>
    <col min="8136" max="8136" width="2.6640625" style="1" customWidth="1"/>
    <col min="8137" max="8137" width="18.44140625" style="1" bestFit="1" customWidth="1"/>
    <col min="8138" max="8138" width="2.6640625" style="1" customWidth="1"/>
    <col min="8139" max="8139" width="19.44140625" style="1" bestFit="1" customWidth="1"/>
    <col min="8140" max="8140" width="2.6640625" style="1" customWidth="1"/>
    <col min="8141" max="8141" width="14.109375" style="1" bestFit="1" customWidth="1"/>
    <col min="8142" max="8142" width="13.44140625" style="1" bestFit="1" customWidth="1"/>
    <col min="8143" max="8143" width="9.109375" style="1"/>
    <col min="8144" max="8144" width="14" style="1" customWidth="1"/>
    <col min="8145" max="8385" width="9.109375" style="1"/>
    <col min="8386" max="8386" width="9.44140625" style="1" bestFit="1" customWidth="1"/>
    <col min="8387" max="8387" width="8.88671875" style="1" customWidth="1"/>
    <col min="8388" max="8389" width="12.6640625" style="1" customWidth="1"/>
    <col min="8390" max="8390" width="3.109375" style="1" customWidth="1"/>
    <col min="8391" max="8391" width="12.6640625" style="1" customWidth="1"/>
    <col min="8392" max="8392" width="2.6640625" style="1" customWidth="1"/>
    <col min="8393" max="8393" width="18.44140625" style="1" bestFit="1" customWidth="1"/>
    <col min="8394" max="8394" width="2.6640625" style="1" customWidth="1"/>
    <col min="8395" max="8395" width="19.44140625" style="1" bestFit="1" customWidth="1"/>
    <col min="8396" max="8396" width="2.6640625" style="1" customWidth="1"/>
    <col min="8397" max="8397" width="14.109375" style="1" bestFit="1" customWidth="1"/>
    <col min="8398" max="8398" width="13.44140625" style="1" bestFit="1" customWidth="1"/>
    <col min="8399" max="8399" width="9.109375" style="1"/>
    <col min="8400" max="8400" width="14" style="1" customWidth="1"/>
    <col min="8401" max="8641" width="9.109375" style="1"/>
    <col min="8642" max="8642" width="9.44140625" style="1" bestFit="1" customWidth="1"/>
    <col min="8643" max="8643" width="8.88671875" style="1" customWidth="1"/>
    <col min="8644" max="8645" width="12.6640625" style="1" customWidth="1"/>
    <col min="8646" max="8646" width="3.109375" style="1" customWidth="1"/>
    <col min="8647" max="8647" width="12.6640625" style="1" customWidth="1"/>
    <col min="8648" max="8648" width="2.6640625" style="1" customWidth="1"/>
    <col min="8649" max="8649" width="18.44140625" style="1" bestFit="1" customWidth="1"/>
    <col min="8650" max="8650" width="2.6640625" style="1" customWidth="1"/>
    <col min="8651" max="8651" width="19.44140625" style="1" bestFit="1" customWidth="1"/>
    <col min="8652" max="8652" width="2.6640625" style="1" customWidth="1"/>
    <col min="8653" max="8653" width="14.109375" style="1" bestFit="1" customWidth="1"/>
    <col min="8654" max="8654" width="13.44140625" style="1" bestFit="1" customWidth="1"/>
    <col min="8655" max="8655" width="9.109375" style="1"/>
    <col min="8656" max="8656" width="14" style="1" customWidth="1"/>
    <col min="8657" max="8897" width="9.109375" style="1"/>
    <col min="8898" max="8898" width="9.44140625" style="1" bestFit="1" customWidth="1"/>
    <col min="8899" max="8899" width="8.88671875" style="1" customWidth="1"/>
    <col min="8900" max="8901" width="12.6640625" style="1" customWidth="1"/>
    <col min="8902" max="8902" width="3.109375" style="1" customWidth="1"/>
    <col min="8903" max="8903" width="12.6640625" style="1" customWidth="1"/>
    <col min="8904" max="8904" width="2.6640625" style="1" customWidth="1"/>
    <col min="8905" max="8905" width="18.44140625" style="1" bestFit="1" customWidth="1"/>
    <col min="8906" max="8906" width="2.6640625" style="1" customWidth="1"/>
    <col min="8907" max="8907" width="19.44140625" style="1" bestFit="1" customWidth="1"/>
    <col min="8908" max="8908" width="2.6640625" style="1" customWidth="1"/>
    <col min="8909" max="8909" width="14.109375" style="1" bestFit="1" customWidth="1"/>
    <col min="8910" max="8910" width="13.44140625" style="1" bestFit="1" customWidth="1"/>
    <col min="8911" max="8911" width="9.109375" style="1"/>
    <col min="8912" max="8912" width="14" style="1" customWidth="1"/>
    <col min="8913" max="9153" width="9.109375" style="1"/>
    <col min="9154" max="9154" width="9.44140625" style="1" bestFit="1" customWidth="1"/>
    <col min="9155" max="9155" width="8.88671875" style="1" customWidth="1"/>
    <col min="9156" max="9157" width="12.6640625" style="1" customWidth="1"/>
    <col min="9158" max="9158" width="3.109375" style="1" customWidth="1"/>
    <col min="9159" max="9159" width="12.6640625" style="1" customWidth="1"/>
    <col min="9160" max="9160" width="2.6640625" style="1" customWidth="1"/>
    <col min="9161" max="9161" width="18.44140625" style="1" bestFit="1" customWidth="1"/>
    <col min="9162" max="9162" width="2.6640625" style="1" customWidth="1"/>
    <col min="9163" max="9163" width="19.44140625" style="1" bestFit="1" customWidth="1"/>
    <col min="9164" max="9164" width="2.6640625" style="1" customWidth="1"/>
    <col min="9165" max="9165" width="14.109375" style="1" bestFit="1" customWidth="1"/>
    <col min="9166" max="9166" width="13.44140625" style="1" bestFit="1" customWidth="1"/>
    <col min="9167" max="9167" width="9.109375" style="1"/>
    <col min="9168" max="9168" width="14" style="1" customWidth="1"/>
    <col min="9169" max="9409" width="9.109375" style="1"/>
    <col min="9410" max="9410" width="9.44140625" style="1" bestFit="1" customWidth="1"/>
    <col min="9411" max="9411" width="8.88671875" style="1" customWidth="1"/>
    <col min="9412" max="9413" width="12.6640625" style="1" customWidth="1"/>
    <col min="9414" max="9414" width="3.109375" style="1" customWidth="1"/>
    <col min="9415" max="9415" width="12.6640625" style="1" customWidth="1"/>
    <col min="9416" max="9416" width="2.6640625" style="1" customWidth="1"/>
    <col min="9417" max="9417" width="18.44140625" style="1" bestFit="1" customWidth="1"/>
    <col min="9418" max="9418" width="2.6640625" style="1" customWidth="1"/>
    <col min="9419" max="9419" width="19.44140625" style="1" bestFit="1" customWidth="1"/>
    <col min="9420" max="9420" width="2.6640625" style="1" customWidth="1"/>
    <col min="9421" max="9421" width="14.109375" style="1" bestFit="1" customWidth="1"/>
    <col min="9422" max="9422" width="13.44140625" style="1" bestFit="1" customWidth="1"/>
    <col min="9423" max="9423" width="9.109375" style="1"/>
    <col min="9424" max="9424" width="14" style="1" customWidth="1"/>
    <col min="9425" max="9665" width="9.109375" style="1"/>
    <col min="9666" max="9666" width="9.44140625" style="1" bestFit="1" customWidth="1"/>
    <col min="9667" max="9667" width="8.88671875" style="1" customWidth="1"/>
    <col min="9668" max="9669" width="12.6640625" style="1" customWidth="1"/>
    <col min="9670" max="9670" width="3.109375" style="1" customWidth="1"/>
    <col min="9671" max="9671" width="12.6640625" style="1" customWidth="1"/>
    <col min="9672" max="9672" width="2.6640625" style="1" customWidth="1"/>
    <col min="9673" max="9673" width="18.44140625" style="1" bestFit="1" customWidth="1"/>
    <col min="9674" max="9674" width="2.6640625" style="1" customWidth="1"/>
    <col min="9675" max="9675" width="19.44140625" style="1" bestFit="1" customWidth="1"/>
    <col min="9676" max="9676" width="2.6640625" style="1" customWidth="1"/>
    <col min="9677" max="9677" width="14.109375" style="1" bestFit="1" customWidth="1"/>
    <col min="9678" max="9678" width="13.44140625" style="1" bestFit="1" customWidth="1"/>
    <col min="9679" max="9679" width="9.109375" style="1"/>
    <col min="9680" max="9680" width="14" style="1" customWidth="1"/>
    <col min="9681" max="9921" width="9.109375" style="1"/>
    <col min="9922" max="9922" width="9.44140625" style="1" bestFit="1" customWidth="1"/>
    <col min="9923" max="9923" width="8.88671875" style="1" customWidth="1"/>
    <col min="9924" max="9925" width="12.6640625" style="1" customWidth="1"/>
    <col min="9926" max="9926" width="3.109375" style="1" customWidth="1"/>
    <col min="9927" max="9927" width="12.6640625" style="1" customWidth="1"/>
    <col min="9928" max="9928" width="2.6640625" style="1" customWidth="1"/>
    <col min="9929" max="9929" width="18.44140625" style="1" bestFit="1" customWidth="1"/>
    <col min="9930" max="9930" width="2.6640625" style="1" customWidth="1"/>
    <col min="9931" max="9931" width="19.44140625" style="1" bestFit="1" customWidth="1"/>
    <col min="9932" max="9932" width="2.6640625" style="1" customWidth="1"/>
    <col min="9933" max="9933" width="14.109375" style="1" bestFit="1" customWidth="1"/>
    <col min="9934" max="9934" width="13.44140625" style="1" bestFit="1" customWidth="1"/>
    <col min="9935" max="9935" width="9.109375" style="1"/>
    <col min="9936" max="9936" width="14" style="1" customWidth="1"/>
    <col min="9937" max="10177" width="9.109375" style="1"/>
    <col min="10178" max="10178" width="9.44140625" style="1" bestFit="1" customWidth="1"/>
    <col min="10179" max="10179" width="8.88671875" style="1" customWidth="1"/>
    <col min="10180" max="10181" width="12.6640625" style="1" customWidth="1"/>
    <col min="10182" max="10182" width="3.109375" style="1" customWidth="1"/>
    <col min="10183" max="10183" width="12.6640625" style="1" customWidth="1"/>
    <col min="10184" max="10184" width="2.6640625" style="1" customWidth="1"/>
    <col min="10185" max="10185" width="18.44140625" style="1" bestFit="1" customWidth="1"/>
    <col min="10186" max="10186" width="2.6640625" style="1" customWidth="1"/>
    <col min="10187" max="10187" width="19.44140625" style="1" bestFit="1" customWidth="1"/>
    <col min="10188" max="10188" width="2.6640625" style="1" customWidth="1"/>
    <col min="10189" max="10189" width="14.109375" style="1" bestFit="1" customWidth="1"/>
    <col min="10190" max="10190" width="13.44140625" style="1" bestFit="1" customWidth="1"/>
    <col min="10191" max="10191" width="9.109375" style="1"/>
    <col min="10192" max="10192" width="14" style="1" customWidth="1"/>
    <col min="10193" max="10433" width="9.109375" style="1"/>
    <col min="10434" max="10434" width="9.44140625" style="1" bestFit="1" customWidth="1"/>
    <col min="10435" max="10435" width="8.88671875" style="1" customWidth="1"/>
    <col min="10436" max="10437" width="12.6640625" style="1" customWidth="1"/>
    <col min="10438" max="10438" width="3.109375" style="1" customWidth="1"/>
    <col min="10439" max="10439" width="12.6640625" style="1" customWidth="1"/>
    <col min="10440" max="10440" width="2.6640625" style="1" customWidth="1"/>
    <col min="10441" max="10441" width="18.44140625" style="1" bestFit="1" customWidth="1"/>
    <col min="10442" max="10442" width="2.6640625" style="1" customWidth="1"/>
    <col min="10443" max="10443" width="19.44140625" style="1" bestFit="1" customWidth="1"/>
    <col min="10444" max="10444" width="2.6640625" style="1" customWidth="1"/>
    <col min="10445" max="10445" width="14.109375" style="1" bestFit="1" customWidth="1"/>
    <col min="10446" max="10446" width="13.44140625" style="1" bestFit="1" customWidth="1"/>
    <col min="10447" max="10447" width="9.109375" style="1"/>
    <col min="10448" max="10448" width="14" style="1" customWidth="1"/>
    <col min="10449" max="10689" width="9.109375" style="1"/>
    <col min="10690" max="10690" width="9.44140625" style="1" bestFit="1" customWidth="1"/>
    <col min="10691" max="10691" width="8.88671875" style="1" customWidth="1"/>
    <col min="10692" max="10693" width="12.6640625" style="1" customWidth="1"/>
    <col min="10694" max="10694" width="3.109375" style="1" customWidth="1"/>
    <col min="10695" max="10695" width="12.6640625" style="1" customWidth="1"/>
    <col min="10696" max="10696" width="2.6640625" style="1" customWidth="1"/>
    <col min="10697" max="10697" width="18.44140625" style="1" bestFit="1" customWidth="1"/>
    <col min="10698" max="10698" width="2.6640625" style="1" customWidth="1"/>
    <col min="10699" max="10699" width="19.44140625" style="1" bestFit="1" customWidth="1"/>
    <col min="10700" max="10700" width="2.6640625" style="1" customWidth="1"/>
    <col min="10701" max="10701" width="14.109375" style="1" bestFit="1" customWidth="1"/>
    <col min="10702" max="10702" width="13.44140625" style="1" bestFit="1" customWidth="1"/>
    <col min="10703" max="10703" width="9.109375" style="1"/>
    <col min="10704" max="10704" width="14" style="1" customWidth="1"/>
    <col min="10705" max="10945" width="9.109375" style="1"/>
    <col min="10946" max="10946" width="9.44140625" style="1" bestFit="1" customWidth="1"/>
    <col min="10947" max="10947" width="8.88671875" style="1" customWidth="1"/>
    <col min="10948" max="10949" width="12.6640625" style="1" customWidth="1"/>
    <col min="10950" max="10950" width="3.109375" style="1" customWidth="1"/>
    <col min="10951" max="10951" width="12.6640625" style="1" customWidth="1"/>
    <col min="10952" max="10952" width="2.6640625" style="1" customWidth="1"/>
    <col min="10953" max="10953" width="18.44140625" style="1" bestFit="1" customWidth="1"/>
    <col min="10954" max="10954" width="2.6640625" style="1" customWidth="1"/>
    <col min="10955" max="10955" width="19.44140625" style="1" bestFit="1" customWidth="1"/>
    <col min="10956" max="10956" width="2.6640625" style="1" customWidth="1"/>
    <col min="10957" max="10957" width="14.109375" style="1" bestFit="1" customWidth="1"/>
    <col min="10958" max="10958" width="13.44140625" style="1" bestFit="1" customWidth="1"/>
    <col min="10959" max="10959" width="9.109375" style="1"/>
    <col min="10960" max="10960" width="14" style="1" customWidth="1"/>
    <col min="10961" max="11201" width="9.109375" style="1"/>
    <col min="11202" max="11202" width="9.44140625" style="1" bestFit="1" customWidth="1"/>
    <col min="11203" max="11203" width="8.88671875" style="1" customWidth="1"/>
    <col min="11204" max="11205" width="12.6640625" style="1" customWidth="1"/>
    <col min="11206" max="11206" width="3.109375" style="1" customWidth="1"/>
    <col min="11207" max="11207" width="12.6640625" style="1" customWidth="1"/>
    <col min="11208" max="11208" width="2.6640625" style="1" customWidth="1"/>
    <col min="11209" max="11209" width="18.44140625" style="1" bestFit="1" customWidth="1"/>
    <col min="11210" max="11210" width="2.6640625" style="1" customWidth="1"/>
    <col min="11211" max="11211" width="19.44140625" style="1" bestFit="1" customWidth="1"/>
    <col min="11212" max="11212" width="2.6640625" style="1" customWidth="1"/>
    <col min="11213" max="11213" width="14.109375" style="1" bestFit="1" customWidth="1"/>
    <col min="11214" max="11214" width="13.44140625" style="1" bestFit="1" customWidth="1"/>
    <col min="11215" max="11215" width="9.109375" style="1"/>
    <col min="11216" max="11216" width="14" style="1" customWidth="1"/>
    <col min="11217" max="11457" width="9.109375" style="1"/>
    <col min="11458" max="11458" width="9.44140625" style="1" bestFit="1" customWidth="1"/>
    <col min="11459" max="11459" width="8.88671875" style="1" customWidth="1"/>
    <col min="11460" max="11461" width="12.6640625" style="1" customWidth="1"/>
    <col min="11462" max="11462" width="3.109375" style="1" customWidth="1"/>
    <col min="11463" max="11463" width="12.6640625" style="1" customWidth="1"/>
    <col min="11464" max="11464" width="2.6640625" style="1" customWidth="1"/>
    <col min="11465" max="11465" width="18.44140625" style="1" bestFit="1" customWidth="1"/>
    <col min="11466" max="11466" width="2.6640625" style="1" customWidth="1"/>
    <col min="11467" max="11467" width="19.44140625" style="1" bestFit="1" customWidth="1"/>
    <col min="11468" max="11468" width="2.6640625" style="1" customWidth="1"/>
    <col min="11469" max="11469" width="14.109375" style="1" bestFit="1" customWidth="1"/>
    <col min="11470" max="11470" width="13.44140625" style="1" bestFit="1" customWidth="1"/>
    <col min="11471" max="11471" width="9.109375" style="1"/>
    <col min="11472" max="11472" width="14" style="1" customWidth="1"/>
    <col min="11473" max="11713" width="9.109375" style="1"/>
    <col min="11714" max="11714" width="9.44140625" style="1" bestFit="1" customWidth="1"/>
    <col min="11715" max="11715" width="8.88671875" style="1" customWidth="1"/>
    <col min="11716" max="11717" width="12.6640625" style="1" customWidth="1"/>
    <col min="11718" max="11718" width="3.109375" style="1" customWidth="1"/>
    <col min="11719" max="11719" width="12.6640625" style="1" customWidth="1"/>
    <col min="11720" max="11720" width="2.6640625" style="1" customWidth="1"/>
    <col min="11721" max="11721" width="18.44140625" style="1" bestFit="1" customWidth="1"/>
    <col min="11722" max="11722" width="2.6640625" style="1" customWidth="1"/>
    <col min="11723" max="11723" width="19.44140625" style="1" bestFit="1" customWidth="1"/>
    <col min="11724" max="11724" width="2.6640625" style="1" customWidth="1"/>
    <col min="11725" max="11725" width="14.109375" style="1" bestFit="1" customWidth="1"/>
    <col min="11726" max="11726" width="13.44140625" style="1" bestFit="1" customWidth="1"/>
    <col min="11727" max="11727" width="9.109375" style="1"/>
    <col min="11728" max="11728" width="14" style="1" customWidth="1"/>
    <col min="11729" max="11969" width="9.109375" style="1"/>
    <col min="11970" max="11970" width="9.44140625" style="1" bestFit="1" customWidth="1"/>
    <col min="11971" max="11971" width="8.88671875" style="1" customWidth="1"/>
    <col min="11972" max="11973" width="12.6640625" style="1" customWidth="1"/>
    <col min="11974" max="11974" width="3.109375" style="1" customWidth="1"/>
    <col min="11975" max="11975" width="12.6640625" style="1" customWidth="1"/>
    <col min="11976" max="11976" width="2.6640625" style="1" customWidth="1"/>
    <col min="11977" max="11977" width="18.44140625" style="1" bestFit="1" customWidth="1"/>
    <col min="11978" max="11978" width="2.6640625" style="1" customWidth="1"/>
    <col min="11979" max="11979" width="19.44140625" style="1" bestFit="1" customWidth="1"/>
    <col min="11980" max="11980" width="2.6640625" style="1" customWidth="1"/>
    <col min="11981" max="11981" width="14.109375" style="1" bestFit="1" customWidth="1"/>
    <col min="11982" max="11982" width="13.44140625" style="1" bestFit="1" customWidth="1"/>
    <col min="11983" max="11983" width="9.109375" style="1"/>
    <col min="11984" max="11984" width="14" style="1" customWidth="1"/>
    <col min="11985" max="12225" width="9.109375" style="1"/>
    <col min="12226" max="12226" width="9.44140625" style="1" bestFit="1" customWidth="1"/>
    <col min="12227" max="12227" width="8.88671875" style="1" customWidth="1"/>
    <col min="12228" max="12229" width="12.6640625" style="1" customWidth="1"/>
    <col min="12230" max="12230" width="3.109375" style="1" customWidth="1"/>
    <col min="12231" max="12231" width="12.6640625" style="1" customWidth="1"/>
    <col min="12232" max="12232" width="2.6640625" style="1" customWidth="1"/>
    <col min="12233" max="12233" width="18.44140625" style="1" bestFit="1" customWidth="1"/>
    <col min="12234" max="12234" width="2.6640625" style="1" customWidth="1"/>
    <col min="12235" max="12235" width="19.44140625" style="1" bestFit="1" customWidth="1"/>
    <col min="12236" max="12236" width="2.6640625" style="1" customWidth="1"/>
    <col min="12237" max="12237" width="14.109375" style="1" bestFit="1" customWidth="1"/>
    <col min="12238" max="12238" width="13.44140625" style="1" bestFit="1" customWidth="1"/>
    <col min="12239" max="12239" width="9.109375" style="1"/>
    <col min="12240" max="12240" width="14" style="1" customWidth="1"/>
    <col min="12241" max="12481" width="9.109375" style="1"/>
    <col min="12482" max="12482" width="9.44140625" style="1" bestFit="1" customWidth="1"/>
    <col min="12483" max="12483" width="8.88671875" style="1" customWidth="1"/>
    <col min="12484" max="12485" width="12.6640625" style="1" customWidth="1"/>
    <col min="12486" max="12486" width="3.109375" style="1" customWidth="1"/>
    <col min="12487" max="12487" width="12.6640625" style="1" customWidth="1"/>
    <col min="12488" max="12488" width="2.6640625" style="1" customWidth="1"/>
    <col min="12489" max="12489" width="18.44140625" style="1" bestFit="1" customWidth="1"/>
    <col min="12490" max="12490" width="2.6640625" style="1" customWidth="1"/>
    <col min="12491" max="12491" width="19.44140625" style="1" bestFit="1" customWidth="1"/>
    <col min="12492" max="12492" width="2.6640625" style="1" customWidth="1"/>
    <col min="12493" max="12493" width="14.109375" style="1" bestFit="1" customWidth="1"/>
    <col min="12494" max="12494" width="13.44140625" style="1" bestFit="1" customWidth="1"/>
    <col min="12495" max="12495" width="9.109375" style="1"/>
    <col min="12496" max="12496" width="14" style="1" customWidth="1"/>
    <col min="12497" max="12737" width="9.109375" style="1"/>
    <col min="12738" max="12738" width="9.44140625" style="1" bestFit="1" customWidth="1"/>
    <col min="12739" max="12739" width="8.88671875" style="1" customWidth="1"/>
    <col min="12740" max="12741" width="12.6640625" style="1" customWidth="1"/>
    <col min="12742" max="12742" width="3.109375" style="1" customWidth="1"/>
    <col min="12743" max="12743" width="12.6640625" style="1" customWidth="1"/>
    <col min="12744" max="12744" width="2.6640625" style="1" customWidth="1"/>
    <col min="12745" max="12745" width="18.44140625" style="1" bestFit="1" customWidth="1"/>
    <col min="12746" max="12746" width="2.6640625" style="1" customWidth="1"/>
    <col min="12747" max="12747" width="19.44140625" style="1" bestFit="1" customWidth="1"/>
    <col min="12748" max="12748" width="2.6640625" style="1" customWidth="1"/>
    <col min="12749" max="12749" width="14.109375" style="1" bestFit="1" customWidth="1"/>
    <col min="12750" max="12750" width="13.44140625" style="1" bestFit="1" customWidth="1"/>
    <col min="12751" max="12751" width="9.109375" style="1"/>
    <col min="12752" max="12752" width="14" style="1" customWidth="1"/>
    <col min="12753" max="12993" width="9.109375" style="1"/>
    <col min="12994" max="12994" width="9.44140625" style="1" bestFit="1" customWidth="1"/>
    <col min="12995" max="12995" width="8.88671875" style="1" customWidth="1"/>
    <col min="12996" max="12997" width="12.6640625" style="1" customWidth="1"/>
    <col min="12998" max="12998" width="3.109375" style="1" customWidth="1"/>
    <col min="12999" max="12999" width="12.6640625" style="1" customWidth="1"/>
    <col min="13000" max="13000" width="2.6640625" style="1" customWidth="1"/>
    <col min="13001" max="13001" width="18.44140625" style="1" bestFit="1" customWidth="1"/>
    <col min="13002" max="13002" width="2.6640625" style="1" customWidth="1"/>
    <col min="13003" max="13003" width="19.44140625" style="1" bestFit="1" customWidth="1"/>
    <col min="13004" max="13004" width="2.6640625" style="1" customWidth="1"/>
    <col min="13005" max="13005" width="14.109375" style="1" bestFit="1" customWidth="1"/>
    <col min="13006" max="13006" width="13.44140625" style="1" bestFit="1" customWidth="1"/>
    <col min="13007" max="13007" width="9.109375" style="1"/>
    <col min="13008" max="13008" width="14" style="1" customWidth="1"/>
    <col min="13009" max="13249" width="9.109375" style="1"/>
    <col min="13250" max="13250" width="9.44140625" style="1" bestFit="1" customWidth="1"/>
    <col min="13251" max="13251" width="8.88671875" style="1" customWidth="1"/>
    <col min="13252" max="13253" width="12.6640625" style="1" customWidth="1"/>
    <col min="13254" max="13254" width="3.109375" style="1" customWidth="1"/>
    <col min="13255" max="13255" width="12.6640625" style="1" customWidth="1"/>
    <col min="13256" max="13256" width="2.6640625" style="1" customWidth="1"/>
    <col min="13257" max="13257" width="18.44140625" style="1" bestFit="1" customWidth="1"/>
    <col min="13258" max="13258" width="2.6640625" style="1" customWidth="1"/>
    <col min="13259" max="13259" width="19.44140625" style="1" bestFit="1" customWidth="1"/>
    <col min="13260" max="13260" width="2.6640625" style="1" customWidth="1"/>
    <col min="13261" max="13261" width="14.109375" style="1" bestFit="1" customWidth="1"/>
    <col min="13262" max="13262" width="13.44140625" style="1" bestFit="1" customWidth="1"/>
    <col min="13263" max="13263" width="9.109375" style="1"/>
    <col min="13264" max="13264" width="14" style="1" customWidth="1"/>
    <col min="13265" max="13505" width="9.109375" style="1"/>
    <col min="13506" max="13506" width="9.44140625" style="1" bestFit="1" customWidth="1"/>
    <col min="13507" max="13507" width="8.88671875" style="1" customWidth="1"/>
    <col min="13508" max="13509" width="12.6640625" style="1" customWidth="1"/>
    <col min="13510" max="13510" width="3.109375" style="1" customWidth="1"/>
    <col min="13511" max="13511" width="12.6640625" style="1" customWidth="1"/>
    <col min="13512" max="13512" width="2.6640625" style="1" customWidth="1"/>
    <col min="13513" max="13513" width="18.44140625" style="1" bestFit="1" customWidth="1"/>
    <col min="13514" max="13514" width="2.6640625" style="1" customWidth="1"/>
    <col min="13515" max="13515" width="19.44140625" style="1" bestFit="1" customWidth="1"/>
    <col min="13516" max="13516" width="2.6640625" style="1" customWidth="1"/>
    <col min="13517" max="13517" width="14.109375" style="1" bestFit="1" customWidth="1"/>
    <col min="13518" max="13518" width="13.44140625" style="1" bestFit="1" customWidth="1"/>
    <col min="13519" max="13519" width="9.109375" style="1"/>
    <col min="13520" max="13520" width="14" style="1" customWidth="1"/>
    <col min="13521" max="13761" width="9.109375" style="1"/>
    <col min="13762" max="13762" width="9.44140625" style="1" bestFit="1" customWidth="1"/>
    <col min="13763" max="13763" width="8.88671875" style="1" customWidth="1"/>
    <col min="13764" max="13765" width="12.6640625" style="1" customWidth="1"/>
    <col min="13766" max="13766" width="3.109375" style="1" customWidth="1"/>
    <col min="13767" max="13767" width="12.6640625" style="1" customWidth="1"/>
    <col min="13768" max="13768" width="2.6640625" style="1" customWidth="1"/>
    <col min="13769" max="13769" width="18.44140625" style="1" bestFit="1" customWidth="1"/>
    <col min="13770" max="13770" width="2.6640625" style="1" customWidth="1"/>
    <col min="13771" max="13771" width="19.44140625" style="1" bestFit="1" customWidth="1"/>
    <col min="13772" max="13772" width="2.6640625" style="1" customWidth="1"/>
    <col min="13773" max="13773" width="14.109375" style="1" bestFit="1" customWidth="1"/>
    <col min="13774" max="13774" width="13.44140625" style="1" bestFit="1" customWidth="1"/>
    <col min="13775" max="13775" width="9.109375" style="1"/>
    <col min="13776" max="13776" width="14" style="1" customWidth="1"/>
    <col min="13777" max="14017" width="9.109375" style="1"/>
    <col min="14018" max="14018" width="9.44140625" style="1" bestFit="1" customWidth="1"/>
    <col min="14019" max="14019" width="8.88671875" style="1" customWidth="1"/>
    <col min="14020" max="14021" width="12.6640625" style="1" customWidth="1"/>
    <col min="14022" max="14022" width="3.109375" style="1" customWidth="1"/>
    <col min="14023" max="14023" width="12.6640625" style="1" customWidth="1"/>
    <col min="14024" max="14024" width="2.6640625" style="1" customWidth="1"/>
    <col min="14025" max="14025" width="18.44140625" style="1" bestFit="1" customWidth="1"/>
    <col min="14026" max="14026" width="2.6640625" style="1" customWidth="1"/>
    <col min="14027" max="14027" width="19.44140625" style="1" bestFit="1" customWidth="1"/>
    <col min="14028" max="14028" width="2.6640625" style="1" customWidth="1"/>
    <col min="14029" max="14029" width="14.109375" style="1" bestFit="1" customWidth="1"/>
    <col min="14030" max="14030" width="13.44140625" style="1" bestFit="1" customWidth="1"/>
    <col min="14031" max="14031" width="9.109375" style="1"/>
    <col min="14032" max="14032" width="14" style="1" customWidth="1"/>
    <col min="14033" max="14273" width="9.109375" style="1"/>
    <col min="14274" max="14274" width="9.44140625" style="1" bestFit="1" customWidth="1"/>
    <col min="14275" max="14275" width="8.88671875" style="1" customWidth="1"/>
    <col min="14276" max="14277" width="12.6640625" style="1" customWidth="1"/>
    <col min="14278" max="14278" width="3.109375" style="1" customWidth="1"/>
    <col min="14279" max="14279" width="12.6640625" style="1" customWidth="1"/>
    <col min="14280" max="14280" width="2.6640625" style="1" customWidth="1"/>
    <col min="14281" max="14281" width="18.44140625" style="1" bestFit="1" customWidth="1"/>
    <col min="14282" max="14282" width="2.6640625" style="1" customWidth="1"/>
    <col min="14283" max="14283" width="19.44140625" style="1" bestFit="1" customWidth="1"/>
    <col min="14284" max="14284" width="2.6640625" style="1" customWidth="1"/>
    <col min="14285" max="14285" width="14.109375" style="1" bestFit="1" customWidth="1"/>
    <col min="14286" max="14286" width="13.44140625" style="1" bestFit="1" customWidth="1"/>
    <col min="14287" max="14287" width="9.109375" style="1"/>
    <col min="14288" max="14288" width="14" style="1" customWidth="1"/>
    <col min="14289" max="14529" width="9.109375" style="1"/>
    <col min="14530" max="14530" width="9.44140625" style="1" bestFit="1" customWidth="1"/>
    <col min="14531" max="14531" width="8.88671875" style="1" customWidth="1"/>
    <col min="14532" max="14533" width="12.6640625" style="1" customWidth="1"/>
    <col min="14534" max="14534" width="3.109375" style="1" customWidth="1"/>
    <col min="14535" max="14535" width="12.6640625" style="1" customWidth="1"/>
    <col min="14536" max="14536" width="2.6640625" style="1" customWidth="1"/>
    <col min="14537" max="14537" width="18.44140625" style="1" bestFit="1" customWidth="1"/>
    <col min="14538" max="14538" width="2.6640625" style="1" customWidth="1"/>
    <col min="14539" max="14539" width="19.44140625" style="1" bestFit="1" customWidth="1"/>
    <col min="14540" max="14540" width="2.6640625" style="1" customWidth="1"/>
    <col min="14541" max="14541" width="14.109375" style="1" bestFit="1" customWidth="1"/>
    <col min="14542" max="14542" width="13.44140625" style="1" bestFit="1" customWidth="1"/>
    <col min="14543" max="14543" width="9.109375" style="1"/>
    <col min="14544" max="14544" width="14" style="1" customWidth="1"/>
    <col min="14545" max="14785" width="9.109375" style="1"/>
    <col min="14786" max="14786" width="9.44140625" style="1" bestFit="1" customWidth="1"/>
    <col min="14787" max="14787" width="8.88671875" style="1" customWidth="1"/>
    <col min="14788" max="14789" width="12.6640625" style="1" customWidth="1"/>
    <col min="14790" max="14790" width="3.109375" style="1" customWidth="1"/>
    <col min="14791" max="14791" width="12.6640625" style="1" customWidth="1"/>
    <col min="14792" max="14792" width="2.6640625" style="1" customWidth="1"/>
    <col min="14793" max="14793" width="18.44140625" style="1" bestFit="1" customWidth="1"/>
    <col min="14794" max="14794" width="2.6640625" style="1" customWidth="1"/>
    <col min="14795" max="14795" width="19.44140625" style="1" bestFit="1" customWidth="1"/>
    <col min="14796" max="14796" width="2.6640625" style="1" customWidth="1"/>
    <col min="14797" max="14797" width="14.109375" style="1" bestFit="1" customWidth="1"/>
    <col min="14798" max="14798" width="13.44140625" style="1" bestFit="1" customWidth="1"/>
    <col min="14799" max="14799" width="9.109375" style="1"/>
    <col min="14800" max="14800" width="14" style="1" customWidth="1"/>
    <col min="14801" max="15041" width="9.109375" style="1"/>
    <col min="15042" max="15042" width="9.44140625" style="1" bestFit="1" customWidth="1"/>
    <col min="15043" max="15043" width="8.88671875" style="1" customWidth="1"/>
    <col min="15044" max="15045" width="12.6640625" style="1" customWidth="1"/>
    <col min="15046" max="15046" width="3.109375" style="1" customWidth="1"/>
    <col min="15047" max="15047" width="12.6640625" style="1" customWidth="1"/>
    <col min="15048" max="15048" width="2.6640625" style="1" customWidth="1"/>
    <col min="15049" max="15049" width="18.44140625" style="1" bestFit="1" customWidth="1"/>
    <col min="15050" max="15050" width="2.6640625" style="1" customWidth="1"/>
    <col min="15051" max="15051" width="19.44140625" style="1" bestFit="1" customWidth="1"/>
    <col min="15052" max="15052" width="2.6640625" style="1" customWidth="1"/>
    <col min="15053" max="15053" width="14.109375" style="1" bestFit="1" customWidth="1"/>
    <col min="15054" max="15054" width="13.44140625" style="1" bestFit="1" customWidth="1"/>
    <col min="15055" max="15055" width="9.109375" style="1"/>
    <col min="15056" max="15056" width="14" style="1" customWidth="1"/>
    <col min="15057" max="15297" width="9.109375" style="1"/>
    <col min="15298" max="15298" width="9.44140625" style="1" bestFit="1" customWidth="1"/>
    <col min="15299" max="15299" width="8.88671875" style="1" customWidth="1"/>
    <col min="15300" max="15301" width="12.6640625" style="1" customWidth="1"/>
    <col min="15302" max="15302" width="3.109375" style="1" customWidth="1"/>
    <col min="15303" max="15303" width="12.6640625" style="1" customWidth="1"/>
    <col min="15304" max="15304" width="2.6640625" style="1" customWidth="1"/>
    <col min="15305" max="15305" width="18.44140625" style="1" bestFit="1" customWidth="1"/>
    <col min="15306" max="15306" width="2.6640625" style="1" customWidth="1"/>
    <col min="15307" max="15307" width="19.44140625" style="1" bestFit="1" customWidth="1"/>
    <col min="15308" max="15308" width="2.6640625" style="1" customWidth="1"/>
    <col min="15309" max="15309" width="14.109375" style="1" bestFit="1" customWidth="1"/>
    <col min="15310" max="15310" width="13.44140625" style="1" bestFit="1" customWidth="1"/>
    <col min="15311" max="15311" width="9.109375" style="1"/>
    <col min="15312" max="15312" width="14" style="1" customWidth="1"/>
    <col min="15313" max="15553" width="9.109375" style="1"/>
    <col min="15554" max="15554" width="9.44140625" style="1" bestFit="1" customWidth="1"/>
    <col min="15555" max="15555" width="8.88671875" style="1" customWidth="1"/>
    <col min="15556" max="15557" width="12.6640625" style="1" customWidth="1"/>
    <col min="15558" max="15558" width="3.109375" style="1" customWidth="1"/>
    <col min="15559" max="15559" width="12.6640625" style="1" customWidth="1"/>
    <col min="15560" max="15560" width="2.6640625" style="1" customWidth="1"/>
    <col min="15561" max="15561" width="18.44140625" style="1" bestFit="1" customWidth="1"/>
    <col min="15562" max="15562" width="2.6640625" style="1" customWidth="1"/>
    <col min="15563" max="15563" width="19.44140625" style="1" bestFit="1" customWidth="1"/>
    <col min="15564" max="15564" width="2.6640625" style="1" customWidth="1"/>
    <col min="15565" max="15565" width="14.109375" style="1" bestFit="1" customWidth="1"/>
    <col min="15566" max="15566" width="13.44140625" style="1" bestFit="1" customWidth="1"/>
    <col min="15567" max="15567" width="9.109375" style="1"/>
    <col min="15568" max="15568" width="14" style="1" customWidth="1"/>
    <col min="15569" max="15809" width="9.109375" style="1"/>
    <col min="15810" max="15810" width="9.44140625" style="1" bestFit="1" customWidth="1"/>
    <col min="15811" max="15811" width="8.88671875" style="1" customWidth="1"/>
    <col min="15812" max="15813" width="12.6640625" style="1" customWidth="1"/>
    <col min="15814" max="15814" width="3.109375" style="1" customWidth="1"/>
    <col min="15815" max="15815" width="12.6640625" style="1" customWidth="1"/>
    <col min="15816" max="15816" width="2.6640625" style="1" customWidth="1"/>
    <col min="15817" max="15817" width="18.44140625" style="1" bestFit="1" customWidth="1"/>
    <col min="15818" max="15818" width="2.6640625" style="1" customWidth="1"/>
    <col min="15819" max="15819" width="19.44140625" style="1" bestFit="1" customWidth="1"/>
    <col min="15820" max="15820" width="2.6640625" style="1" customWidth="1"/>
    <col min="15821" max="15821" width="14.109375" style="1" bestFit="1" customWidth="1"/>
    <col min="15822" max="15822" width="13.44140625" style="1" bestFit="1" customWidth="1"/>
    <col min="15823" max="15823" width="9.109375" style="1"/>
    <col min="15824" max="15824" width="14" style="1" customWidth="1"/>
    <col min="15825" max="16065" width="9.109375" style="1"/>
    <col min="16066" max="16066" width="9.44140625" style="1" bestFit="1" customWidth="1"/>
    <col min="16067" max="16067" width="8.88671875" style="1" customWidth="1"/>
    <col min="16068" max="16069" width="12.6640625" style="1" customWidth="1"/>
    <col min="16070" max="16070" width="3.109375" style="1" customWidth="1"/>
    <col min="16071" max="16071" width="12.6640625" style="1" customWidth="1"/>
    <col min="16072" max="16072" width="2.6640625" style="1" customWidth="1"/>
    <col min="16073" max="16073" width="18.44140625" style="1" bestFit="1" customWidth="1"/>
    <col min="16074" max="16074" width="2.6640625" style="1" customWidth="1"/>
    <col min="16075" max="16075" width="19.44140625" style="1" bestFit="1" customWidth="1"/>
    <col min="16076" max="16076" width="2.6640625" style="1" customWidth="1"/>
    <col min="16077" max="16077" width="14.109375" style="1" bestFit="1" customWidth="1"/>
    <col min="16078" max="16078" width="13.44140625" style="1" bestFit="1" customWidth="1"/>
    <col min="16079" max="16079" width="9.109375" style="1"/>
    <col min="16080" max="16080" width="14" style="1" customWidth="1"/>
    <col min="16081" max="16384" width="9.109375" style="1"/>
  </cols>
  <sheetData>
    <row r="1" spans="1:9" ht="15.6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3">
      <c r="A2" s="3"/>
      <c r="B2" s="4"/>
      <c r="C2" s="5"/>
      <c r="D2" s="5"/>
      <c r="E2" s="5"/>
      <c r="F2" s="5"/>
      <c r="G2" s="5"/>
      <c r="H2" s="5"/>
      <c r="I2" s="5"/>
    </row>
    <row r="3" spans="1:9" x14ac:dyDescent="0.3">
      <c r="A3" s="3" t="s">
        <v>1</v>
      </c>
      <c r="B3" s="4" t="s">
        <v>2</v>
      </c>
      <c r="C3" s="5" t="s">
        <v>3</v>
      </c>
      <c r="D3" s="5"/>
      <c r="E3" s="4" t="s">
        <v>4</v>
      </c>
      <c r="F3" s="4"/>
      <c r="G3" s="4" t="s">
        <v>5</v>
      </c>
      <c r="H3" s="4"/>
      <c r="I3" s="4" t="s">
        <v>6</v>
      </c>
    </row>
    <row r="4" spans="1:9" x14ac:dyDescent="0.3">
      <c r="A4" s="3" t="s">
        <v>8</v>
      </c>
      <c r="B4" s="4"/>
      <c r="C4" s="5"/>
      <c r="D4" s="5"/>
      <c r="E4" s="4" t="s">
        <v>9</v>
      </c>
      <c r="F4" s="4"/>
      <c r="G4" s="4" t="s">
        <v>9</v>
      </c>
      <c r="H4" s="4"/>
      <c r="I4" s="4" t="s">
        <v>10</v>
      </c>
    </row>
    <row r="6" spans="1:9" x14ac:dyDescent="0.3">
      <c r="A6" s="7">
        <v>1</v>
      </c>
      <c r="B6" s="8" t="s">
        <v>11</v>
      </c>
      <c r="C6" s="9">
        <v>617</v>
      </c>
      <c r="E6" s="10">
        <v>195</v>
      </c>
      <c r="F6" s="10"/>
      <c r="G6" s="10">
        <f>+C6*E6</f>
        <v>120315</v>
      </c>
      <c r="H6" s="10"/>
      <c r="I6" s="10">
        <f>+G6*1.21</f>
        <v>145581.15</v>
      </c>
    </row>
    <row r="7" spans="1:9" x14ac:dyDescent="0.3">
      <c r="A7" s="7">
        <v>2</v>
      </c>
      <c r="B7" s="8" t="s">
        <v>7</v>
      </c>
      <c r="C7" s="9">
        <v>274</v>
      </c>
      <c r="E7" s="10">
        <f>+E8</f>
        <v>185</v>
      </c>
      <c r="F7" s="10"/>
      <c r="G7" s="10">
        <f>+C7*E7</f>
        <v>50690</v>
      </c>
      <c r="H7" s="10"/>
      <c r="I7" s="10">
        <f>+G7*1.21</f>
        <v>61334.9</v>
      </c>
    </row>
    <row r="8" spans="1:9" x14ac:dyDescent="0.3">
      <c r="A8" s="7">
        <v>3</v>
      </c>
      <c r="B8" s="8" t="s">
        <v>7</v>
      </c>
      <c r="C8" s="1">
        <v>273</v>
      </c>
      <c r="E8" s="10">
        <f>+E9</f>
        <v>185</v>
      </c>
      <c r="F8" s="10"/>
      <c r="G8" s="10">
        <f>+C8*E8</f>
        <v>50505</v>
      </c>
      <c r="H8" s="10"/>
      <c r="I8" s="10">
        <f>+G8*1.21</f>
        <v>61111.049999999996</v>
      </c>
    </row>
    <row r="9" spans="1:9" x14ac:dyDescent="0.3">
      <c r="A9" s="7">
        <v>4</v>
      </c>
      <c r="B9" s="8" t="s">
        <v>7</v>
      </c>
      <c r="C9" s="1">
        <v>273</v>
      </c>
      <c r="E9" s="10">
        <f>+E10</f>
        <v>185</v>
      </c>
      <c r="F9" s="10"/>
      <c r="G9" s="10">
        <f>+C9*E9</f>
        <v>50505</v>
      </c>
      <c r="H9" s="10"/>
      <c r="I9" s="10">
        <f>+G9*1.21</f>
        <v>61111.049999999996</v>
      </c>
    </row>
    <row r="10" spans="1:9" x14ac:dyDescent="0.3">
      <c r="A10" s="7">
        <v>5</v>
      </c>
      <c r="B10" s="8" t="s">
        <v>7</v>
      </c>
      <c r="C10" s="1">
        <v>272</v>
      </c>
      <c r="E10" s="10">
        <f>+E11</f>
        <v>185</v>
      </c>
      <c r="F10" s="10"/>
      <c r="G10" s="10">
        <f>+C10*E10</f>
        <v>50320</v>
      </c>
      <c r="H10" s="10"/>
      <c r="I10" s="10">
        <f>+G10*1.21</f>
        <v>60887.199999999997</v>
      </c>
    </row>
    <row r="11" spans="1:9" x14ac:dyDescent="0.3">
      <c r="A11" s="7">
        <v>6</v>
      </c>
      <c r="B11" s="8" t="s">
        <v>7</v>
      </c>
      <c r="C11" s="1">
        <v>271</v>
      </c>
      <c r="E11" s="10">
        <f>+E12</f>
        <v>185</v>
      </c>
      <c r="F11" s="10"/>
      <c r="G11" s="10">
        <f t="shared" ref="G11:G18" si="0">+C11*E11</f>
        <v>50135</v>
      </c>
      <c r="H11" s="10"/>
      <c r="I11" s="10">
        <f t="shared" ref="I11:I18" si="1">+G11*1.21</f>
        <v>60663.35</v>
      </c>
    </row>
    <row r="12" spans="1:9" x14ac:dyDescent="0.3">
      <c r="A12" s="7">
        <v>7</v>
      </c>
      <c r="B12" s="8" t="s">
        <v>7</v>
      </c>
      <c r="C12" s="1">
        <v>329</v>
      </c>
      <c r="E12" s="10">
        <f>170+15</f>
        <v>185</v>
      </c>
      <c r="F12" s="10"/>
      <c r="G12" s="10">
        <f t="shared" ref="G12:G17" si="2">+C12*E12</f>
        <v>60865</v>
      </c>
      <c r="H12" s="10"/>
      <c r="I12" s="10">
        <f t="shared" ref="I12:I17" si="3">+G12*1.21</f>
        <v>73646.649999999994</v>
      </c>
    </row>
    <row r="13" spans="1:9" x14ac:dyDescent="0.3">
      <c r="A13" s="7">
        <v>8</v>
      </c>
      <c r="B13" s="8" t="s">
        <v>11</v>
      </c>
      <c r="C13" s="9">
        <v>500</v>
      </c>
      <c r="E13" s="10">
        <v>195</v>
      </c>
      <c r="F13" s="10"/>
      <c r="G13" s="10">
        <f t="shared" si="2"/>
        <v>97500</v>
      </c>
      <c r="H13" s="10"/>
      <c r="I13" s="10">
        <f t="shared" si="3"/>
        <v>117975</v>
      </c>
    </row>
    <row r="14" spans="1:9" x14ac:dyDescent="0.3">
      <c r="A14" s="7">
        <v>11</v>
      </c>
      <c r="B14" s="8" t="s">
        <v>11</v>
      </c>
      <c r="C14" s="9">
        <v>493</v>
      </c>
      <c r="E14" s="10">
        <f>175+20</f>
        <v>195</v>
      </c>
      <c r="F14" s="10"/>
      <c r="G14" s="10">
        <f t="shared" si="2"/>
        <v>96135</v>
      </c>
      <c r="H14" s="10"/>
      <c r="I14" s="10">
        <f t="shared" si="3"/>
        <v>116323.34999999999</v>
      </c>
    </row>
    <row r="15" spans="1:9" x14ac:dyDescent="0.3">
      <c r="A15" s="7">
        <v>12</v>
      </c>
      <c r="B15" s="8" t="s">
        <v>7</v>
      </c>
      <c r="C15" s="9">
        <v>306</v>
      </c>
      <c r="E15" s="10">
        <f>+E16</f>
        <v>185</v>
      </c>
      <c r="F15" s="10"/>
      <c r="G15" s="10">
        <f t="shared" si="2"/>
        <v>56610</v>
      </c>
      <c r="H15" s="10"/>
      <c r="I15" s="10">
        <f t="shared" si="3"/>
        <v>68498.099999999991</v>
      </c>
    </row>
    <row r="16" spans="1:9" x14ac:dyDescent="0.3">
      <c r="A16" s="7">
        <v>13</v>
      </c>
      <c r="B16" s="8" t="s">
        <v>7</v>
      </c>
      <c r="C16" s="9">
        <v>349</v>
      </c>
      <c r="E16" s="10">
        <f>+E17</f>
        <v>185</v>
      </c>
      <c r="F16" s="10"/>
      <c r="G16" s="10">
        <f t="shared" si="2"/>
        <v>64565</v>
      </c>
      <c r="H16" s="10"/>
      <c r="I16" s="10">
        <f t="shared" si="3"/>
        <v>78123.649999999994</v>
      </c>
    </row>
    <row r="17" spans="1:9" x14ac:dyDescent="0.3">
      <c r="A17" s="7">
        <v>14</v>
      </c>
      <c r="B17" s="8" t="s">
        <v>7</v>
      </c>
      <c r="C17" s="9">
        <v>260</v>
      </c>
      <c r="E17" s="10">
        <f>+E18</f>
        <v>185</v>
      </c>
      <c r="F17" s="10"/>
      <c r="G17" s="10">
        <f t="shared" si="2"/>
        <v>48100</v>
      </c>
      <c r="H17" s="10"/>
      <c r="I17" s="10">
        <f t="shared" si="3"/>
        <v>58201</v>
      </c>
    </row>
    <row r="18" spans="1:9" x14ac:dyDescent="0.3">
      <c r="A18" s="7">
        <v>15</v>
      </c>
      <c r="B18" s="8" t="s">
        <v>7</v>
      </c>
      <c r="C18" s="9">
        <v>260</v>
      </c>
      <c r="E18" s="10">
        <f>+E7</f>
        <v>185</v>
      </c>
      <c r="F18" s="10"/>
      <c r="G18" s="10">
        <f t="shared" si="0"/>
        <v>48100</v>
      </c>
      <c r="H18" s="10"/>
      <c r="I18" s="10">
        <f t="shared" si="1"/>
        <v>58201</v>
      </c>
    </row>
    <row r="19" spans="1:9" x14ac:dyDescent="0.3">
      <c r="A19" s="1"/>
      <c r="B19" s="1"/>
    </row>
    <row r="20" spans="1:9" x14ac:dyDescent="0.3">
      <c r="A20" s="1"/>
      <c r="B20" s="1"/>
    </row>
    <row r="21" spans="1:9" x14ac:dyDescent="0.3">
      <c r="A21" s="1"/>
      <c r="B21" s="1"/>
    </row>
    <row r="22" spans="1:9" x14ac:dyDescent="0.3">
      <c r="A22" s="1"/>
      <c r="B22" s="1"/>
    </row>
    <row r="23" spans="1:9" x14ac:dyDescent="0.3">
      <c r="A23" s="1"/>
      <c r="B23" s="1"/>
    </row>
    <row r="24" spans="1:9" x14ac:dyDescent="0.3">
      <c r="A24" s="1"/>
      <c r="B24" s="1"/>
    </row>
    <row r="25" spans="1:9" x14ac:dyDescent="0.3">
      <c r="A25" s="1"/>
      <c r="B25" s="1"/>
    </row>
    <row r="26" spans="1:9" x14ac:dyDescent="0.3">
      <c r="A26" s="1"/>
      <c r="B26" s="1"/>
    </row>
    <row r="27" spans="1:9" x14ac:dyDescent="0.3">
      <c r="C27" s="9"/>
      <c r="E27" s="10"/>
      <c r="F27" s="10"/>
      <c r="G27" s="10"/>
      <c r="H27" s="10"/>
      <c r="I27" s="10"/>
    </row>
    <row r="28" spans="1:9" x14ac:dyDescent="0.3">
      <c r="C28" s="9"/>
      <c r="E28" s="10"/>
      <c r="F28" s="10"/>
      <c r="G28" s="10"/>
      <c r="H28" s="10"/>
      <c r="I28" s="10"/>
    </row>
    <row r="29" spans="1:9" x14ac:dyDescent="0.3">
      <c r="C29" s="9"/>
      <c r="E29" s="10"/>
      <c r="F29" s="10"/>
      <c r="G29" s="10"/>
      <c r="H29" s="10"/>
      <c r="I29" s="10"/>
    </row>
    <row r="30" spans="1:9" x14ac:dyDescent="0.3">
      <c r="B30" s="11"/>
      <c r="E30" s="10"/>
      <c r="F30" s="10"/>
      <c r="G30" s="10"/>
      <c r="H30" s="10"/>
      <c r="I30" s="10"/>
    </row>
    <row r="31" spans="1:9" x14ac:dyDescent="0.3">
      <c r="E31" s="10"/>
      <c r="F31" s="10"/>
      <c r="G31" s="10"/>
      <c r="H31" s="10"/>
      <c r="I31" s="10"/>
    </row>
    <row r="32" spans="1:9" x14ac:dyDescent="0.3">
      <c r="B32" s="11"/>
      <c r="E32" s="10"/>
      <c r="F32" s="10"/>
      <c r="G32" s="10"/>
      <c r="H32" s="10"/>
      <c r="I32" s="10"/>
    </row>
    <row r="33" spans="2:9" x14ac:dyDescent="0.3">
      <c r="E33" s="10"/>
      <c r="F33" s="10"/>
      <c r="G33" s="10"/>
      <c r="H33" s="10"/>
      <c r="I33" s="10"/>
    </row>
    <row r="34" spans="2:9" x14ac:dyDescent="0.3">
      <c r="E34" s="10"/>
      <c r="F34" s="10"/>
      <c r="G34" s="10"/>
      <c r="H34" s="10"/>
      <c r="I34" s="10"/>
    </row>
    <row r="35" spans="2:9" x14ac:dyDescent="0.3">
      <c r="E35" s="10"/>
      <c r="F35" s="10"/>
      <c r="G35" s="10"/>
      <c r="H35" s="10"/>
      <c r="I35" s="10"/>
    </row>
    <row r="36" spans="2:9" x14ac:dyDescent="0.3">
      <c r="B36" s="6"/>
      <c r="C36" s="2"/>
      <c r="E36" s="10"/>
      <c r="F36" s="10"/>
      <c r="G36" s="10"/>
      <c r="H36" s="10"/>
      <c r="I36" s="10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Littel</dc:creator>
  <cp:lastModifiedBy>Gerrie Holthuis</cp:lastModifiedBy>
  <cp:lastPrinted>2022-02-03T08:07:49Z</cp:lastPrinted>
  <dcterms:created xsi:type="dcterms:W3CDTF">2022-01-25T09:13:22Z</dcterms:created>
  <dcterms:modified xsi:type="dcterms:W3CDTF">2023-02-27T13:55:33Z</dcterms:modified>
</cp:coreProperties>
</file>